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3155" windowHeight="5415" activeTab="0"/>
  </bookViews>
  <sheets>
    <sheet name="form_ski2011.phtml" sheetId="1" r:id="rId1"/>
  </sheets>
  <definedNames/>
  <calcPr fullCalcOnLoad="1"/>
</workbook>
</file>

<file path=xl/sharedStrings.xml><?xml version="1.0" encoding="utf-8"?>
<sst xmlns="http://schemas.openxmlformats.org/spreadsheetml/2006/main" count="231" uniqueCount="179">
  <si>
    <t>Фамилия</t>
  </si>
  <si>
    <t>Город</t>
  </si>
  <si>
    <t>Мама</t>
  </si>
  <si>
    <t>Папа</t>
  </si>
  <si>
    <t>Ребёнок 1</t>
  </si>
  <si>
    <t>Ребёнок 2</t>
  </si>
  <si>
    <t>Телефон</t>
  </si>
  <si>
    <t>E-mail</t>
  </si>
  <si>
    <t>Имя</t>
  </si>
  <si>
    <t>Пол</t>
  </si>
  <si>
    <t>Год</t>
  </si>
  <si>
    <t>Ильины</t>
  </si>
  <si>
    <t>Пушкино</t>
  </si>
  <si>
    <t>Ильина Наталья</t>
  </si>
  <si>
    <t>Ильин Евгений</t>
  </si>
  <si>
    <t>Ильина Ирина</t>
  </si>
  <si>
    <t>д</t>
  </si>
  <si>
    <t>gaika230984@mail.ru</t>
  </si>
  <si>
    <t>Гавриловы</t>
  </si>
  <si>
    <t>Сходня</t>
  </si>
  <si>
    <t>Захарова Юлия</t>
  </si>
  <si>
    <t>Гаврилов Дмитрий</t>
  </si>
  <si>
    <t>Захарова Ольга</t>
  </si>
  <si>
    <t>gavril5@mail.ru</t>
  </si>
  <si>
    <t>Завидоновы</t>
  </si>
  <si>
    <t>Москва</t>
  </si>
  <si>
    <t>Красинская Маргарита</t>
  </si>
  <si>
    <t>Завидонов Андрей</t>
  </si>
  <si>
    <t>Завидонова Даниела</t>
  </si>
  <si>
    <t>Завидонова Валерия</t>
  </si>
  <si>
    <t>8 916 624 72 34</t>
  </si>
  <si>
    <t>zavidonov@yandex.ru</t>
  </si>
  <si>
    <t>м</t>
  </si>
  <si>
    <t>rinatgaf@mail.ru</t>
  </si>
  <si>
    <t>Мысины</t>
  </si>
  <si>
    <t>Шатура</t>
  </si>
  <si>
    <t>Мысин Сергей</t>
  </si>
  <si>
    <t>Мысина Дарья</t>
  </si>
  <si>
    <t>mysin.75@mail.ru</t>
  </si>
  <si>
    <t>Есиповы</t>
  </si>
  <si>
    <t>Есипов Федот</t>
  </si>
  <si>
    <t>Есипов Иван</t>
  </si>
  <si>
    <t>fesipov@gmail.com</t>
  </si>
  <si>
    <t>Левенстам</t>
  </si>
  <si>
    <t>Левенстам Данил</t>
  </si>
  <si>
    <t>Левенстам Василий</t>
  </si>
  <si>
    <t>danil.levenstam@gmail.com</t>
  </si>
  <si>
    <t>Заикины</t>
  </si>
  <si>
    <t>Заикина Татьяна</t>
  </si>
  <si>
    <t>Заикин Сергей</t>
  </si>
  <si>
    <t>Рыженков Евгений</t>
  </si>
  <si>
    <t>8-909-903-8610</t>
  </si>
  <si>
    <t>eulex@list.ru</t>
  </si>
  <si>
    <t>Антиповы</t>
  </si>
  <si>
    <t>Клин</t>
  </si>
  <si>
    <t>Антипова Людмила</t>
  </si>
  <si>
    <t>Филиппов Валерий</t>
  </si>
  <si>
    <t>Мещерякова Дарья</t>
  </si>
  <si>
    <t>8 926 59-89-111</t>
  </si>
  <si>
    <t>antipova@pan-elektrik.ru</t>
  </si>
  <si>
    <t>Наумовы</t>
  </si>
  <si>
    <t>Зеленоград</t>
  </si>
  <si>
    <t>Наумова Анна</t>
  </si>
  <si>
    <t>Наумов Роман</t>
  </si>
  <si>
    <t>Наумов Матвей</t>
  </si>
  <si>
    <t>ngoga@list.ru</t>
  </si>
  <si>
    <t>Печенкины</t>
  </si>
  <si>
    <t>Беркут Мария</t>
  </si>
  <si>
    <t>Печенкин Юрий</t>
  </si>
  <si>
    <t>Печенкин Денис</t>
  </si>
  <si>
    <t>8-916-808-4832</t>
  </si>
  <si>
    <t>Соломевичи</t>
  </si>
  <si>
    <t>Коломна</t>
  </si>
  <si>
    <t>Соломевич Светлана</t>
  </si>
  <si>
    <t>Соломевич Виктор</t>
  </si>
  <si>
    <t>Соломевич Андрей</t>
  </si>
  <si>
    <t>Solomevich@mail.ru</t>
  </si>
  <si>
    <t>Чаркины</t>
  </si>
  <si>
    <t>Чаркина Ирина</t>
  </si>
  <si>
    <t>Чаркин Владимир</t>
  </si>
  <si>
    <t>Чаркин Александр</t>
  </si>
  <si>
    <t>Чаркина Мария</t>
  </si>
  <si>
    <t>995-85-79</t>
  </si>
  <si>
    <t>9958579@mail.ru</t>
  </si>
  <si>
    <t>Иванцовы</t>
  </si>
  <si>
    <t>Ивантеевка</t>
  </si>
  <si>
    <t>Иванцова Мария</t>
  </si>
  <si>
    <t>Иванцов Дмитрий</t>
  </si>
  <si>
    <t>Иванцов Даниил</t>
  </si>
  <si>
    <t>Иванцова Полина</t>
  </si>
  <si>
    <t>916-652-33-29</t>
  </si>
  <si>
    <t>capdim@yandex.ru</t>
  </si>
  <si>
    <t>Кузякины</t>
  </si>
  <si>
    <t>Кузякин Олег</t>
  </si>
  <si>
    <t>Кузякина Вероника</t>
  </si>
  <si>
    <t>8 925 003 55 87</t>
  </si>
  <si>
    <t>oleg503@mail.ru</t>
  </si>
  <si>
    <t>Ануфриевы</t>
  </si>
  <si>
    <t>Одинцово</t>
  </si>
  <si>
    <t>Ануфриева Светлана</t>
  </si>
  <si>
    <t>Ануфриев Сергей</t>
  </si>
  <si>
    <t>Ануфриев Данила</t>
  </si>
  <si>
    <t>8-926-248-93-99</t>
  </si>
  <si>
    <t>sasdany@mail.ru</t>
  </si>
  <si>
    <t>Падалко</t>
  </si>
  <si>
    <t>Падалко Роман</t>
  </si>
  <si>
    <t>Падалко Ксения</t>
  </si>
  <si>
    <t>8-916-647-7707</t>
  </si>
  <si>
    <t>padalko@sovfracht.ru</t>
  </si>
  <si>
    <t>Мигуновы</t>
  </si>
  <si>
    <t>Мигунов Эдуард</t>
  </si>
  <si>
    <t>Мигунов Сергей</t>
  </si>
  <si>
    <t>himinvest2009@yandex.ru</t>
  </si>
  <si>
    <t>Юдаевы</t>
  </si>
  <si>
    <t>Новичкова Светлана</t>
  </si>
  <si>
    <t>Юдаев Виктор</t>
  </si>
  <si>
    <t>Юдаев, Алексей</t>
  </si>
  <si>
    <t>ydvv@ya.ru</t>
  </si>
  <si>
    <t>Гринькины</t>
  </si>
  <si>
    <t>Чехов</t>
  </si>
  <si>
    <t>Гринькина Евгения</t>
  </si>
  <si>
    <t>Гринькин Виктор</t>
  </si>
  <si>
    <t>Гринькин Дмитрий</t>
  </si>
  <si>
    <t>8 925 842 48 88</t>
  </si>
  <si>
    <t>i4ii@mail.ru</t>
  </si>
  <si>
    <t>Журавлёвы</t>
  </si>
  <si>
    <t>Лобня</t>
  </si>
  <si>
    <t>Журавлёва Алевтина</t>
  </si>
  <si>
    <t>Журавлёв Игорь</t>
  </si>
  <si>
    <t>Журавлёв Ярослав</t>
  </si>
  <si>
    <t>Журавлёв Арсений</t>
  </si>
  <si>
    <t>mrgiv@mail.ru</t>
  </si>
  <si>
    <t>Харламовы</t>
  </si>
  <si>
    <t>Харламова Алла</t>
  </si>
  <si>
    <t>Харламов Алексей</t>
  </si>
  <si>
    <t>Харламов</t>
  </si>
  <si>
    <t>motoallex@mail.ru</t>
  </si>
  <si>
    <t>Роговы</t>
  </si>
  <si>
    <t>Дмитровский р-н</t>
  </si>
  <si>
    <t>Рогова Инна</t>
  </si>
  <si>
    <t>Рогов Александр</t>
  </si>
  <si>
    <t>Рогов Кирилл</t>
  </si>
  <si>
    <t>tpvtpvtpv</t>
  </si>
  <si>
    <t>Смирновы</t>
  </si>
  <si>
    <t>Сивочкин Богдан</t>
  </si>
  <si>
    <t>Смирнов Тимофей</t>
  </si>
  <si>
    <t>sivochkin@mail.ru</t>
  </si>
  <si>
    <t>Зражевские</t>
  </si>
  <si>
    <t>Зражевская Лариса</t>
  </si>
  <si>
    <t>Зражевский Дмитрий</t>
  </si>
  <si>
    <t>Зражевская Оля</t>
  </si>
  <si>
    <t>Зражевская Катя</t>
  </si>
  <si>
    <t>dizra@inbox.ru</t>
  </si>
  <si>
    <t>Кудрицкие</t>
  </si>
  <si>
    <t>Кудрицкий Анатолий</t>
  </si>
  <si>
    <t>Кудрицкая Алина</t>
  </si>
  <si>
    <t>5023653@mail.ru</t>
  </si>
  <si>
    <t>Чернобаевы</t>
  </si>
  <si>
    <t>Чернобаев Алексей</t>
  </si>
  <si>
    <t>Чернобаев Степан</t>
  </si>
  <si>
    <t>7610211@gmail.com</t>
  </si>
  <si>
    <t>Комаровы</t>
  </si>
  <si>
    <t>Шварц Кристина</t>
  </si>
  <si>
    <t>Комаров Олег</t>
  </si>
  <si>
    <t>Савельев Нил</t>
  </si>
  <si>
    <t>8(915)288-56-01</t>
  </si>
  <si>
    <t>k.shikelgruber@gmail.com</t>
  </si>
  <si>
    <t>Гаранины</t>
  </si>
  <si>
    <t>Гаранина Светлана</t>
  </si>
  <si>
    <t>Баврин Юрий</t>
  </si>
  <si>
    <t>Макридина Ольга</t>
  </si>
  <si>
    <t>sveta_gar@mail.ru</t>
  </si>
  <si>
    <t>Демьяновы</t>
  </si>
  <si>
    <t>Дмитровский район</t>
  </si>
  <si>
    <t>Демьянова Ксения</t>
  </si>
  <si>
    <t>Демьянов Алексей</t>
  </si>
  <si>
    <t>Демьянов Виктор</t>
  </si>
  <si>
    <t>ad@iesa.ru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</si>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</sst>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7"/>
      <name val="Calibri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A6" sqref="A6:K6"/>
    </sheetView>
  </sheetViews>
  <sheetFormatPr defaultColWidth="9.140625" defaultRowHeight="15"/>
  <cols>
    <col min="1" max="1" width="3.00390625" style="1" customWidth="1"/>
    <col min="2" max="2" width="11.00390625" style="1" bestFit="1" customWidth="1"/>
    <col min="3" max="3" width="17.421875" style="1" bestFit="1" customWidth="1"/>
    <col min="4" max="4" width="19.57421875" style="1" bestFit="1" customWidth="1"/>
    <col min="5" max="5" width="18.7109375" style="1" bestFit="1" customWidth="1"/>
    <col min="6" max="6" width="18.00390625" style="1" bestFit="1" customWidth="1"/>
    <col min="7" max="7" width="4.57421875" style="1" customWidth="1"/>
    <col min="8" max="8" width="5.00390625" style="1" customWidth="1"/>
    <col min="9" max="9" width="18.00390625" style="1" bestFit="1" customWidth="1"/>
    <col min="10" max="10" width="4.57421875" style="1" customWidth="1"/>
    <col min="11" max="11" width="5.00390625" style="1" customWidth="1"/>
    <col min="12" max="12" width="14.7109375" style="1" hidden="1" customWidth="1"/>
    <col min="13" max="13" width="22.57421875" style="1" hidden="1" customWidth="1"/>
    <col min="14" max="16384" width="9.140625" style="1" customWidth="1"/>
  </cols>
  <sheetData>
    <row r="1" spans="1:13" ht="12" thickBot="1">
      <c r="A1" s="4" t="s">
        <v>178</v>
      </c>
      <c r="B1" s="4" t="s">
        <v>0</v>
      </c>
      <c r="C1" s="4" t="s">
        <v>1</v>
      </c>
      <c r="D1" s="4" t="s">
        <v>2</v>
      </c>
      <c r="E1" s="4" t="s">
        <v>3</v>
      </c>
      <c r="F1" s="6" t="s">
        <v>4</v>
      </c>
      <c r="G1" s="7"/>
      <c r="H1" s="8"/>
      <c r="I1" s="6" t="s">
        <v>5</v>
      </c>
      <c r="J1" s="7"/>
      <c r="K1" s="8"/>
      <c r="L1" s="4" t="s">
        <v>6</v>
      </c>
      <c r="M1" s="4" t="s">
        <v>7</v>
      </c>
    </row>
    <row r="2" spans="1:13" ht="12" thickBot="1">
      <c r="A2" s="5"/>
      <c r="B2" s="5"/>
      <c r="C2" s="5"/>
      <c r="D2" s="5"/>
      <c r="E2" s="5"/>
      <c r="F2" s="2" t="s">
        <v>8</v>
      </c>
      <c r="G2" s="2" t="s">
        <v>9</v>
      </c>
      <c r="H2" s="2" t="s">
        <v>10</v>
      </c>
      <c r="I2" s="2" t="s">
        <v>8</v>
      </c>
      <c r="J2" s="2" t="s">
        <v>9</v>
      </c>
      <c r="K2" s="2" t="s">
        <v>10</v>
      </c>
      <c r="L2" s="5"/>
      <c r="M2" s="5"/>
    </row>
    <row r="3" spans="1:13" ht="12" thickBot="1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>
        <v>2001</v>
      </c>
      <c r="I3" s="3"/>
      <c r="J3" s="3"/>
      <c r="K3" s="3"/>
      <c r="L3" s="3">
        <v>89015013323</v>
      </c>
      <c r="M3" s="3" t="s">
        <v>17</v>
      </c>
    </row>
    <row r="4" spans="1:13" ht="12" thickBot="1">
      <c r="A4" s="3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16</v>
      </c>
      <c r="H4" s="3">
        <v>2006</v>
      </c>
      <c r="I4" s="3"/>
      <c r="J4" s="3"/>
      <c r="K4" s="3"/>
      <c r="L4" s="3">
        <f>7-925-6-88-41</f>
        <v>-1053</v>
      </c>
      <c r="M4" s="3" t="s">
        <v>23</v>
      </c>
    </row>
    <row r="5" spans="1:13" ht="12" thickBot="1">
      <c r="A5" s="3">
        <v>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16</v>
      </c>
      <c r="H5" s="3">
        <v>2002</v>
      </c>
      <c r="I5" s="3" t="s">
        <v>29</v>
      </c>
      <c r="J5" s="3" t="s">
        <v>16</v>
      </c>
      <c r="K5" s="3">
        <v>2005</v>
      </c>
      <c r="L5" s="3" t="s">
        <v>30</v>
      </c>
      <c r="M5" s="3" t="s">
        <v>31</v>
      </c>
    </row>
    <row r="6" spans="1:13" ht="12" thickBot="1">
      <c r="A6" s="3">
        <v>5</v>
      </c>
      <c r="B6" s="3" t="s">
        <v>34</v>
      </c>
      <c r="C6" s="3" t="s">
        <v>35</v>
      </c>
      <c r="D6" s="3"/>
      <c r="E6" s="3" t="s">
        <v>36</v>
      </c>
      <c r="F6" s="3" t="s">
        <v>37</v>
      </c>
      <c r="G6" s="3" t="s">
        <v>16</v>
      </c>
      <c r="H6" s="3">
        <v>1997</v>
      </c>
      <c r="I6" s="3"/>
      <c r="J6" s="3"/>
      <c r="K6" s="3"/>
      <c r="L6" s="3">
        <v>89036117321</v>
      </c>
      <c r="M6" s="3" t="s">
        <v>33</v>
      </c>
    </row>
    <row r="7" spans="1:13" ht="12" thickBot="1">
      <c r="A7" s="3">
        <v>6</v>
      </c>
      <c r="B7" s="3" t="s">
        <v>39</v>
      </c>
      <c r="C7" s="3" t="s">
        <v>25</v>
      </c>
      <c r="D7" s="3"/>
      <c r="E7" s="3" t="s">
        <v>40</v>
      </c>
      <c r="F7" s="3" t="s">
        <v>41</v>
      </c>
      <c r="G7" s="3" t="s">
        <v>32</v>
      </c>
      <c r="H7" s="3">
        <v>2001</v>
      </c>
      <c r="I7" s="3"/>
      <c r="J7" s="3"/>
      <c r="K7" s="3"/>
      <c r="L7" s="3">
        <v>89150715393</v>
      </c>
      <c r="M7" s="3" t="s">
        <v>38</v>
      </c>
    </row>
    <row r="8" spans="1:13" ht="12" thickBot="1">
      <c r="A8" s="3">
        <v>7</v>
      </c>
      <c r="B8" s="3" t="s">
        <v>43</v>
      </c>
      <c r="C8" s="3" t="s">
        <v>25</v>
      </c>
      <c r="D8" s="3"/>
      <c r="E8" s="3" t="s">
        <v>44</v>
      </c>
      <c r="F8" s="3" t="s">
        <v>45</v>
      </c>
      <c r="G8" s="3" t="s">
        <v>32</v>
      </c>
      <c r="H8" s="3">
        <v>2000</v>
      </c>
      <c r="I8" s="3"/>
      <c r="J8" s="3"/>
      <c r="K8" s="3"/>
      <c r="L8" s="3">
        <v>89165425570</v>
      </c>
      <c r="M8" s="3" t="s">
        <v>42</v>
      </c>
    </row>
    <row r="9" spans="1:13" ht="12" thickBot="1">
      <c r="A9" s="3">
        <v>8</v>
      </c>
      <c r="B9" s="3" t="s">
        <v>47</v>
      </c>
      <c r="C9" s="3" t="s">
        <v>25</v>
      </c>
      <c r="D9" s="3" t="s">
        <v>48</v>
      </c>
      <c r="E9" s="3" t="s">
        <v>49</v>
      </c>
      <c r="F9" s="3" t="s">
        <v>50</v>
      </c>
      <c r="G9" s="3" t="s">
        <v>32</v>
      </c>
      <c r="H9" s="3">
        <v>2001</v>
      </c>
      <c r="I9" s="3"/>
      <c r="J9" s="3"/>
      <c r="K9" s="3"/>
      <c r="L9" s="3">
        <v>79262949534</v>
      </c>
      <c r="M9" s="3" t="s">
        <v>46</v>
      </c>
    </row>
    <row r="10" spans="1:13" ht="12" thickBot="1">
      <c r="A10" s="3">
        <v>9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16</v>
      </c>
      <c r="H10" s="3">
        <v>2000</v>
      </c>
      <c r="I10" s="3"/>
      <c r="J10" s="3"/>
      <c r="K10" s="3"/>
      <c r="L10" s="3" t="s">
        <v>51</v>
      </c>
      <c r="M10" s="3" t="s">
        <v>52</v>
      </c>
    </row>
    <row r="11" spans="1:13" ht="12" thickBot="1">
      <c r="A11" s="3">
        <v>10</v>
      </c>
      <c r="B11" s="3" t="s">
        <v>60</v>
      </c>
      <c r="C11" s="3" t="s">
        <v>61</v>
      </c>
      <c r="D11" s="3" t="s">
        <v>62</v>
      </c>
      <c r="E11" s="3" t="s">
        <v>63</v>
      </c>
      <c r="F11" s="3" t="s">
        <v>64</v>
      </c>
      <c r="G11" s="3" t="s">
        <v>32</v>
      </c>
      <c r="H11" s="3">
        <v>2006</v>
      </c>
      <c r="I11" s="3"/>
      <c r="J11" s="3"/>
      <c r="K11" s="3"/>
      <c r="L11" s="3" t="s">
        <v>58</v>
      </c>
      <c r="M11" s="3" t="s">
        <v>59</v>
      </c>
    </row>
    <row r="12" spans="1:13" ht="12" thickBot="1">
      <c r="A12" s="3">
        <v>11</v>
      </c>
      <c r="B12" s="3" t="s">
        <v>66</v>
      </c>
      <c r="C12" s="3" t="s">
        <v>25</v>
      </c>
      <c r="D12" s="3" t="s">
        <v>67</v>
      </c>
      <c r="E12" s="3" t="s">
        <v>68</v>
      </c>
      <c r="F12" s="3" t="s">
        <v>69</v>
      </c>
      <c r="G12" s="3" t="s">
        <v>32</v>
      </c>
      <c r="H12" s="3">
        <v>1998</v>
      </c>
      <c r="I12" s="3"/>
      <c r="J12" s="3"/>
      <c r="K12" s="3"/>
      <c r="L12" s="3">
        <v>89265757620</v>
      </c>
      <c r="M12" s="3" t="s">
        <v>65</v>
      </c>
    </row>
    <row r="13" spans="1:13" ht="12" thickBot="1">
      <c r="A13" s="3">
        <v>14</v>
      </c>
      <c r="B13" s="3" t="s">
        <v>71</v>
      </c>
      <c r="C13" s="3" t="s">
        <v>72</v>
      </c>
      <c r="D13" s="3" t="s">
        <v>73</v>
      </c>
      <c r="E13" s="3" t="s">
        <v>74</v>
      </c>
      <c r="F13" s="3" t="s">
        <v>75</v>
      </c>
      <c r="G13" s="3" t="s">
        <v>32</v>
      </c>
      <c r="H13" s="3">
        <v>2004</v>
      </c>
      <c r="I13" s="3"/>
      <c r="J13" s="3"/>
      <c r="K13" s="3"/>
      <c r="L13" s="3" t="s">
        <v>70</v>
      </c>
      <c r="M13" s="3" t="s">
        <v>52</v>
      </c>
    </row>
    <row r="14" spans="1:13" ht="12" thickBot="1">
      <c r="A14" s="3">
        <v>15</v>
      </c>
      <c r="B14" s="3" t="s">
        <v>77</v>
      </c>
      <c r="C14" s="3" t="s">
        <v>12</v>
      </c>
      <c r="D14" s="3" t="s">
        <v>78</v>
      </c>
      <c r="E14" s="3" t="s">
        <v>79</v>
      </c>
      <c r="F14" s="3" t="s">
        <v>80</v>
      </c>
      <c r="G14" s="3" t="s">
        <v>32</v>
      </c>
      <c r="H14" s="3">
        <v>2001</v>
      </c>
      <c r="I14" s="3" t="s">
        <v>81</v>
      </c>
      <c r="J14" s="3" t="s">
        <v>16</v>
      </c>
      <c r="K14" s="3">
        <v>2005</v>
      </c>
      <c r="L14" s="3">
        <v>89165615761</v>
      </c>
      <c r="M14" s="3" t="s">
        <v>76</v>
      </c>
    </row>
    <row r="15" spans="1:13" ht="12" thickBot="1">
      <c r="A15" s="3">
        <v>16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32</v>
      </c>
      <c r="H15" s="3">
        <v>2000</v>
      </c>
      <c r="I15" s="3" t="s">
        <v>89</v>
      </c>
      <c r="J15" s="3" t="s">
        <v>16</v>
      </c>
      <c r="K15" s="3">
        <v>2003</v>
      </c>
      <c r="L15" s="3" t="s">
        <v>82</v>
      </c>
      <c r="M15" s="3" t="s">
        <v>83</v>
      </c>
    </row>
    <row r="16" spans="1:13" ht="12" thickBot="1">
      <c r="A16" s="3">
        <v>17</v>
      </c>
      <c r="B16" s="3" t="s">
        <v>92</v>
      </c>
      <c r="C16" s="3" t="s">
        <v>25</v>
      </c>
      <c r="D16" s="3"/>
      <c r="E16" s="3" t="s">
        <v>93</v>
      </c>
      <c r="F16" s="3" t="s">
        <v>94</v>
      </c>
      <c r="G16" s="3" t="s">
        <v>16</v>
      </c>
      <c r="H16" s="3">
        <v>1997</v>
      </c>
      <c r="I16" s="3"/>
      <c r="J16" s="3"/>
      <c r="K16" s="3"/>
      <c r="L16" s="3" t="s">
        <v>90</v>
      </c>
      <c r="M16" s="3" t="s">
        <v>91</v>
      </c>
    </row>
    <row r="17" spans="1:13" ht="12" thickBot="1">
      <c r="A17" s="3">
        <v>18</v>
      </c>
      <c r="B17" s="3" t="s">
        <v>97</v>
      </c>
      <c r="C17" s="3" t="s">
        <v>98</v>
      </c>
      <c r="D17" s="3" t="s">
        <v>99</v>
      </c>
      <c r="E17" s="3" t="s">
        <v>100</v>
      </c>
      <c r="F17" s="3" t="s">
        <v>101</v>
      </c>
      <c r="G17" s="3" t="s">
        <v>32</v>
      </c>
      <c r="H17" s="3">
        <v>2003</v>
      </c>
      <c r="I17" s="3"/>
      <c r="J17" s="3"/>
      <c r="K17" s="3"/>
      <c r="L17" s="3" t="s">
        <v>95</v>
      </c>
      <c r="M17" s="3" t="s">
        <v>96</v>
      </c>
    </row>
    <row r="18" spans="1:13" ht="12" thickBot="1">
      <c r="A18" s="3">
        <v>19</v>
      </c>
      <c r="B18" s="3" t="s">
        <v>104</v>
      </c>
      <c r="C18" s="3" t="s">
        <v>25</v>
      </c>
      <c r="D18" s="3"/>
      <c r="E18" s="3" t="s">
        <v>105</v>
      </c>
      <c r="F18" s="3" t="s">
        <v>106</v>
      </c>
      <c r="G18" s="3" t="s">
        <v>16</v>
      </c>
      <c r="H18" s="3">
        <v>2002</v>
      </c>
      <c r="I18" s="3"/>
      <c r="J18" s="3"/>
      <c r="K18" s="3"/>
      <c r="L18" s="3" t="s">
        <v>102</v>
      </c>
      <c r="M18" s="3" t="s">
        <v>103</v>
      </c>
    </row>
    <row r="19" spans="1:13" ht="12" thickBot="1">
      <c r="A19" s="3">
        <v>20</v>
      </c>
      <c r="B19" s="3" t="s">
        <v>109</v>
      </c>
      <c r="C19" s="3" t="s">
        <v>25</v>
      </c>
      <c r="D19" s="3"/>
      <c r="E19" s="3" t="s">
        <v>110</v>
      </c>
      <c r="F19" s="3" t="s">
        <v>111</v>
      </c>
      <c r="G19" s="3" t="s">
        <v>32</v>
      </c>
      <c r="H19" s="3">
        <v>2003</v>
      </c>
      <c r="I19" s="3"/>
      <c r="J19" s="3"/>
      <c r="K19" s="3"/>
      <c r="L19" s="3" t="s">
        <v>107</v>
      </c>
      <c r="M19" s="3" t="s">
        <v>108</v>
      </c>
    </row>
    <row r="20" spans="1:13" ht="12" thickBot="1">
      <c r="A20" s="3">
        <v>21</v>
      </c>
      <c r="B20" s="3" t="s">
        <v>113</v>
      </c>
      <c r="C20" s="3" t="s">
        <v>25</v>
      </c>
      <c r="D20" s="3" t="s">
        <v>114</v>
      </c>
      <c r="E20" s="3" t="s">
        <v>115</v>
      </c>
      <c r="F20" s="3" t="s">
        <v>116</v>
      </c>
      <c r="G20" s="3" t="s">
        <v>32</v>
      </c>
      <c r="H20" s="3">
        <v>2004</v>
      </c>
      <c r="I20" s="3"/>
      <c r="J20" s="3"/>
      <c r="K20" s="3"/>
      <c r="L20" s="3">
        <v>79166309057</v>
      </c>
      <c r="M20" s="3" t="s">
        <v>112</v>
      </c>
    </row>
    <row r="21" spans="1:13" ht="12" thickBot="1">
      <c r="A21" s="3">
        <v>23</v>
      </c>
      <c r="B21" s="3" t="s">
        <v>118</v>
      </c>
      <c r="C21" s="3" t="s">
        <v>119</v>
      </c>
      <c r="D21" s="3" t="s">
        <v>120</v>
      </c>
      <c r="E21" s="3" t="s">
        <v>121</v>
      </c>
      <c r="F21" s="3" t="s">
        <v>122</v>
      </c>
      <c r="G21" s="3" t="s">
        <v>32</v>
      </c>
      <c r="H21" s="3">
        <v>2000</v>
      </c>
      <c r="I21" s="3"/>
      <c r="J21" s="3"/>
      <c r="K21" s="3"/>
      <c r="L21" s="3">
        <v>89266037071</v>
      </c>
      <c r="M21" s="3" t="s">
        <v>117</v>
      </c>
    </row>
    <row r="22" spans="1:13" ht="12" thickBot="1">
      <c r="A22" s="3">
        <v>24</v>
      </c>
      <c r="B22" s="3" t="s">
        <v>125</v>
      </c>
      <c r="C22" s="3" t="s">
        <v>126</v>
      </c>
      <c r="D22" s="3" t="s">
        <v>127</v>
      </c>
      <c r="E22" s="3" t="s">
        <v>128</v>
      </c>
      <c r="F22" s="3" t="s">
        <v>129</v>
      </c>
      <c r="G22" s="3" t="s">
        <v>32</v>
      </c>
      <c r="H22" s="3">
        <v>2001</v>
      </c>
      <c r="I22" s="3" t="s">
        <v>130</v>
      </c>
      <c r="J22" s="3" t="s">
        <v>32</v>
      </c>
      <c r="K22" s="3">
        <v>2004</v>
      </c>
      <c r="L22" s="3" t="s">
        <v>123</v>
      </c>
      <c r="M22" s="3" t="s">
        <v>124</v>
      </c>
    </row>
    <row r="23" spans="1:13" ht="12" thickBot="1">
      <c r="A23" s="3">
        <v>26</v>
      </c>
      <c r="B23" s="3" t="s">
        <v>132</v>
      </c>
      <c r="C23" s="3" t="s">
        <v>25</v>
      </c>
      <c r="D23" s="3" t="s">
        <v>133</v>
      </c>
      <c r="E23" s="3" t="s">
        <v>134</v>
      </c>
      <c r="F23" s="3" t="s">
        <v>135</v>
      </c>
      <c r="G23" s="3" t="s">
        <v>32</v>
      </c>
      <c r="H23" s="3">
        <v>2001</v>
      </c>
      <c r="I23" s="3"/>
      <c r="J23" s="3"/>
      <c r="K23" s="3"/>
      <c r="L23" s="3">
        <v>89099526030</v>
      </c>
      <c r="M23" s="3" t="s">
        <v>131</v>
      </c>
    </row>
    <row r="24" spans="1:13" ht="12" thickBot="1">
      <c r="A24" s="3">
        <v>27</v>
      </c>
      <c r="B24" s="3" t="s">
        <v>137</v>
      </c>
      <c r="C24" s="3" t="s">
        <v>138</v>
      </c>
      <c r="D24" s="3" t="s">
        <v>139</v>
      </c>
      <c r="E24" s="3" t="s">
        <v>140</v>
      </c>
      <c r="F24" s="3" t="s">
        <v>141</v>
      </c>
      <c r="G24" s="3" t="s">
        <v>32</v>
      </c>
      <c r="H24" s="3">
        <v>2005</v>
      </c>
      <c r="I24" s="3"/>
      <c r="J24" s="3"/>
      <c r="K24" s="3"/>
      <c r="L24" s="3">
        <v>89057331100</v>
      </c>
      <c r="M24" s="3" t="s">
        <v>136</v>
      </c>
    </row>
    <row r="25" spans="1:13" ht="12" thickBot="1">
      <c r="A25" s="3">
        <v>28</v>
      </c>
      <c r="B25" s="3" t="s">
        <v>143</v>
      </c>
      <c r="C25" s="3" t="s">
        <v>25</v>
      </c>
      <c r="D25" s="3"/>
      <c r="E25" s="3" t="s">
        <v>144</v>
      </c>
      <c r="F25" s="3" t="s">
        <v>145</v>
      </c>
      <c r="G25" s="3" t="s">
        <v>32</v>
      </c>
      <c r="H25" s="3">
        <v>2004</v>
      </c>
      <c r="I25" s="3"/>
      <c r="J25" s="3"/>
      <c r="K25" s="3"/>
      <c r="L25" s="3">
        <v>89263986437</v>
      </c>
      <c r="M25" s="3" t="s">
        <v>142</v>
      </c>
    </row>
    <row r="26" spans="1:13" ht="12" thickBot="1">
      <c r="A26" s="3">
        <v>29</v>
      </c>
      <c r="B26" s="3" t="s">
        <v>147</v>
      </c>
      <c r="C26" s="3" t="s">
        <v>25</v>
      </c>
      <c r="D26" s="3" t="s">
        <v>148</v>
      </c>
      <c r="E26" s="3" t="s">
        <v>149</v>
      </c>
      <c r="F26" s="3" t="s">
        <v>150</v>
      </c>
      <c r="G26" s="3" t="s">
        <v>16</v>
      </c>
      <c r="H26" s="3">
        <v>2002</v>
      </c>
      <c r="I26" s="3" t="s">
        <v>151</v>
      </c>
      <c r="J26" s="3" t="s">
        <v>16</v>
      </c>
      <c r="K26" s="3">
        <v>1996</v>
      </c>
      <c r="L26" s="3">
        <v>79260071196</v>
      </c>
      <c r="M26" s="3" t="s">
        <v>146</v>
      </c>
    </row>
    <row r="27" spans="1:13" ht="12" thickBot="1">
      <c r="A27" s="3">
        <v>30</v>
      </c>
      <c r="B27" s="3" t="s">
        <v>153</v>
      </c>
      <c r="C27" s="3" t="s">
        <v>25</v>
      </c>
      <c r="D27" s="3"/>
      <c r="E27" s="3" t="s">
        <v>154</v>
      </c>
      <c r="F27" s="3" t="s">
        <v>155</v>
      </c>
      <c r="G27" s="3" t="s">
        <v>16</v>
      </c>
      <c r="H27" s="3">
        <v>1999</v>
      </c>
      <c r="I27" s="3"/>
      <c r="J27" s="3"/>
      <c r="K27" s="3"/>
      <c r="L27" s="3">
        <v>89163205556</v>
      </c>
      <c r="M27" s="3" t="s">
        <v>152</v>
      </c>
    </row>
    <row r="28" spans="1:13" ht="12" thickBot="1">
      <c r="A28" s="3">
        <v>31</v>
      </c>
      <c r="B28" s="3" t="s">
        <v>157</v>
      </c>
      <c r="C28" s="3" t="s">
        <v>25</v>
      </c>
      <c r="D28" s="3"/>
      <c r="E28" s="3" t="s">
        <v>158</v>
      </c>
      <c r="F28" s="3" t="s">
        <v>159</v>
      </c>
      <c r="G28" s="3" t="s">
        <v>32</v>
      </c>
      <c r="H28" s="3">
        <v>2002</v>
      </c>
      <c r="I28" s="3"/>
      <c r="J28" s="3"/>
      <c r="K28" s="3"/>
      <c r="L28" s="3">
        <v>89255023653</v>
      </c>
      <c r="M28" s="3" t="s">
        <v>156</v>
      </c>
    </row>
    <row r="29" spans="1:13" ht="12" thickBot="1">
      <c r="A29" s="3">
        <v>32</v>
      </c>
      <c r="B29" s="3" t="s">
        <v>161</v>
      </c>
      <c r="C29" s="3" t="s">
        <v>25</v>
      </c>
      <c r="D29" s="3" t="s">
        <v>162</v>
      </c>
      <c r="E29" s="3" t="s">
        <v>163</v>
      </c>
      <c r="F29" s="3" t="s">
        <v>164</v>
      </c>
      <c r="G29" s="3" t="s">
        <v>32</v>
      </c>
      <c r="H29" s="3">
        <v>2007</v>
      </c>
      <c r="I29" s="3"/>
      <c r="J29" s="3"/>
      <c r="K29" s="3"/>
      <c r="L29" s="3">
        <v>79857610211</v>
      </c>
      <c r="M29" s="3" t="s">
        <v>160</v>
      </c>
    </row>
    <row r="30" spans="1:13" ht="12" thickBot="1">
      <c r="A30" s="3">
        <v>33</v>
      </c>
      <c r="B30" s="3" t="s">
        <v>167</v>
      </c>
      <c r="C30" s="3" t="s">
        <v>25</v>
      </c>
      <c r="D30" s="3" t="s">
        <v>168</v>
      </c>
      <c r="E30" s="3" t="s">
        <v>169</v>
      </c>
      <c r="F30" s="3" t="s">
        <v>170</v>
      </c>
      <c r="G30" s="3" t="s">
        <v>16</v>
      </c>
      <c r="H30" s="3">
        <v>1999</v>
      </c>
      <c r="I30" s="3"/>
      <c r="J30" s="3"/>
      <c r="K30" s="3"/>
      <c r="L30" s="3" t="s">
        <v>165</v>
      </c>
      <c r="M30" s="3" t="s">
        <v>166</v>
      </c>
    </row>
    <row r="31" spans="1:13" ht="12" thickBot="1">
      <c r="A31" s="3">
        <v>34</v>
      </c>
      <c r="B31" s="3" t="s">
        <v>172</v>
      </c>
      <c r="C31" s="3" t="s">
        <v>173</v>
      </c>
      <c r="D31" s="3" t="s">
        <v>174</v>
      </c>
      <c r="E31" s="3" t="s">
        <v>175</v>
      </c>
      <c r="F31" s="3" t="s">
        <v>176</v>
      </c>
      <c r="G31" s="3" t="s">
        <v>32</v>
      </c>
      <c r="H31" s="3">
        <v>2007</v>
      </c>
      <c r="I31" s="3"/>
      <c r="J31" s="3"/>
      <c r="K31" s="3"/>
      <c r="L31" s="3">
        <v>89169985030</v>
      </c>
      <c r="M31" s="3" t="s">
        <v>171</v>
      </c>
    </row>
    <row r="32" spans="12:13" ht="12" thickBot="1">
      <c r="L32" s="3">
        <v>89060905865</v>
      </c>
      <c r="M32" s="3" t="s">
        <v>177</v>
      </c>
    </row>
  </sheetData>
  <sheetProtection/>
  <mergeCells count="9">
    <mergeCell ref="M1:M2"/>
    <mergeCell ref="A1:A2"/>
    <mergeCell ref="B1:B2"/>
    <mergeCell ref="C1:C2"/>
    <mergeCell ref="D1:D2"/>
    <mergeCell ref="E1:E2"/>
    <mergeCell ref="F1:H1"/>
    <mergeCell ref="I1:K1"/>
    <mergeCell ref="L1:L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СОРОЧАНЫ-ДИНАМО-2011</dc:title>
  <dc:subject/>
  <dc:creator>Виталий</dc:creator>
  <cp:keywords/>
  <dc:description/>
  <cp:lastModifiedBy>eulex</cp:lastModifiedBy>
  <cp:lastPrinted>2011-01-27T07:29:44Z</cp:lastPrinted>
  <dcterms:created xsi:type="dcterms:W3CDTF">2011-01-27T07:06:07Z</dcterms:created>
  <dcterms:modified xsi:type="dcterms:W3CDTF">2011-01-27T10:44:26Z</dcterms:modified>
  <cp:category/>
  <cp:version/>
  <cp:contentType/>
  <cp:contentStatus/>
</cp:coreProperties>
</file>